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июль\"/>
    </mc:Choice>
  </mc:AlternateContent>
  <xr:revisionPtr revIDLastSave="0" documentId="13_ncr:1_{8722A920-ABA0-439A-91FE-FADE53C228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3" l="1"/>
  <c r="G11" i="3"/>
  <c r="C5" i="3" l="1"/>
  <c r="E5" i="3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<sst xmlns="http://schemas.openxmlformats.org/spreadsheetml/2006/main" count="25" uniqueCount="21">
  <si>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</si>
  <si>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</si>
  <si>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</si>
  <si>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</si>
  <si>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</si>
  <si>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</si>
  <si>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</si>
  <si>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</si>
  <si>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</si>
  <si>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</si>
  <si>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</si>
  <si>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</si>
  <si>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</si>
  <si>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</si>
  <si>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</si>
  <si>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</si>
  <si>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</si>
  <si>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01.01.2023 г.</t>
  </si>
  <si>
    <t>Отклонение к 01.01.2023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</si>
  <si>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01.08.2023</t>
    </r>
  </si>
  <si>
    <t>Сведения об объеме муниципального долга (по состоянию на 01.08.2023)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</si>
</sst>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2" fontId="10" fillId="3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zoomScaleNormal="100" workbookViewId="0">
      <selection sqref="A1:H1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28" t="s">
        <v>20</v>
      </c>
      <c r="B1" s="28"/>
      <c r="C1" s="28"/>
      <c r="D1" s="28"/>
      <c r="E1" s="28"/>
      <c r="F1" s="28"/>
      <c r="G1" s="28"/>
      <c r="H1" s="28"/>
    </row>
    <row r="2" spans="1:16" ht="15.75" thickBot="1" x14ac:dyDescent="0.3"/>
    <row r="3" spans="1:16" ht="30" customHeight="1" x14ac:dyDescent="0.25">
      <c r="A3" s="29" t="s">
        <v>0</v>
      </c>
      <c r="B3" s="31" t="s">
        <v>1</v>
      </c>
      <c r="C3" s="35" t="s">
        <v>17</v>
      </c>
      <c r="D3" s="35"/>
      <c r="E3" s="35" t="s">
        <v>19</v>
      </c>
      <c r="F3" s="35"/>
      <c r="G3" s="33" t="s">
        <v>18</v>
      </c>
      <c r="H3" s="34"/>
    </row>
    <row r="4" spans="1:16" ht="15.75" thickBot="1" x14ac:dyDescent="0.3">
      <c r="A4" s="30"/>
      <c r="B4" s="32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 x14ac:dyDescent="0.3">
      <c r="A5" s="17">
        <v>1</v>
      </c>
      <c r="B5" s="18" t="s">
        <v>13</v>
      </c>
      <c r="C5" s="19">
        <f>SUM(C6:C9)</f>
        <v>0</v>
      </c>
      <c r="D5" s="19"/>
      <c r="E5" s="27">
        <f>SUM(E6:E9)</f>
        <v>37.436999999999998</v>
      </c>
      <c r="F5" s="19"/>
      <c r="G5" s="19">
        <v>0</v>
      </c>
      <c r="H5" s="20"/>
    </row>
    <row r="6" spans="1:16" ht="24.95" customHeight="1" x14ac:dyDescent="0.25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 x14ac:dyDescent="0.25">
      <c r="A7" s="4" t="s">
        <v>10</v>
      </c>
      <c r="B7" s="1" t="s">
        <v>5</v>
      </c>
      <c r="C7" s="15">
        <v>0</v>
      </c>
      <c r="D7" s="15"/>
      <c r="E7" s="26">
        <v>37.436999999999998</v>
      </c>
      <c r="F7" s="15"/>
      <c r="G7" s="26">
        <f>E7-C7</f>
        <v>37.436999999999998</v>
      </c>
      <c r="H7" s="5"/>
    </row>
    <row r="8" spans="1:16" ht="24.95" customHeight="1" x14ac:dyDescent="0.25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 x14ac:dyDescent="0.25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 x14ac:dyDescent="0.3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 x14ac:dyDescent="0.3">
      <c r="A11" s="21" t="s">
        <v>16</v>
      </c>
      <c r="B11" s="25" t="s">
        <v>8</v>
      </c>
      <c r="C11" s="24">
        <v>2185.01629</v>
      </c>
      <c r="D11" s="22"/>
      <c r="E11" s="24">
        <v>1329.11</v>
      </c>
      <c r="F11" s="22"/>
      <c r="G11" s="24">
        <f>SUM(E11-C11)</f>
        <v>-855.90629000000013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2023-08-14T08:22:46Z</dcterms:modified>
</cp:coreProperties>
</file>